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<sst xmlns="http://schemas.openxmlformats.org/spreadsheetml/2006/main" count="50" uniqueCount="42">
  <si>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</si>
  <si>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</si>
  <si>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</si>
  <si>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</si>
  <si>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</si>
  <si>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</si>
  <si>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</si>
  <si>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</si>
  <si>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</si>
  <si>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</si>
  <si>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</si>
  <si>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</si>
  <si>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</si>
  <si>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</si>
  <si>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</si>
  <si>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</si>
  <si>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</si>
  <si>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</si>
  <si>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</si>
  <si>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</si>
  <si>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</si>
  <si>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</si>
  <si>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</si>
  <si>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</si>
  <si>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</si>
  <si>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</si>
  <si>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</si>
  <si>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</si>
  <si>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</si>
  <si>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</si>
  <si>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</si>
  <si>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Чай с сахаром и лимоном</t>
  </si>
  <si>
    <t>Мандарины</t>
  </si>
  <si>
    <t>сладкое</t>
  </si>
  <si>
    <t>Йогурт фруктовый в индивидуальной упаковк, массовая доля жира 2,5%</t>
  </si>
  <si>
    <t>Печенье</t>
  </si>
  <si>
    <t>Бутерброд с сыром и маслом сливочным</t>
  </si>
  <si>
    <t>Омлет с морковью</t>
  </si>
  <si>
    <t>Салат из квашеной капусты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</si>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</sst>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E19" sqref="E19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44812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217</v>
      </c>
      <c r="D4" s="8" t="s">
        <v>37</v>
      </c>
      <c r="E4" s="9">
        <v>150</v>
      </c>
      <c r="F4" s="10"/>
      <c r="G4" s="9">
        <v>151</v>
      </c>
      <c r="H4" s="9">
        <v>8.3000000000000007</v>
      </c>
      <c r="I4" s="9">
        <v>9.6</v>
      </c>
      <c r="J4" s="11">
        <v>17.100000000000001</v>
      </c>
    </row>
    <row r="5" spans="1:10">
      <c r="A5" s="12"/>
      <c r="B5" s="13" t="s">
        <v>16</v>
      </c>
      <c r="C5" s="14">
        <v>431</v>
      </c>
      <c r="D5" s="15" t="s">
        <v>31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114.9</v>
      </c>
      <c r="H6" s="16">
        <v>5.2</v>
      </c>
      <c r="I6" s="16">
        <v>4.7</v>
      </c>
      <c r="J6" s="18">
        <v>13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 t="s">
        <v>19</v>
      </c>
      <c r="D8" s="15" t="s">
        <v>32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>
      <c r="A9" s="12"/>
      <c r="B9" s="14"/>
      <c r="C9" s="14" t="s">
        <v>19</v>
      </c>
      <c r="D9" s="15" t="s">
        <v>35</v>
      </c>
      <c r="E9" s="16">
        <v>30</v>
      </c>
      <c r="F9" s="17"/>
      <c r="G9" s="16">
        <v>65</v>
      </c>
      <c r="H9" s="16">
        <v>1.9</v>
      </c>
      <c r="I9" s="16">
        <v>1.9</v>
      </c>
      <c r="J9" s="18">
        <v>5</v>
      </c>
    </row>
    <row r="10" spans="1:10" ht="15.75" thickBot="1">
      <c r="A10" s="20"/>
      <c r="B10" s="21"/>
      <c r="C10" s="21"/>
      <c r="D10" s="34" t="s">
        <v>20</v>
      </c>
      <c r="E10" s="22">
        <f>SUM(E4:E9)</f>
        <v>555</v>
      </c>
      <c r="F10" s="21"/>
      <c r="G10" s="22">
        <f>SUM(G4:G9)</f>
        <v>490.80999999999995</v>
      </c>
      <c r="H10" s="22">
        <f t="shared" ref="H10:J10" si="0">SUM(H4:H9)</f>
        <v>18.119999999999997</v>
      </c>
      <c r="I10" s="22">
        <f t="shared" si="0"/>
        <v>17.27</v>
      </c>
      <c r="J10" s="23">
        <f t="shared" si="0"/>
        <v>68.63</v>
      </c>
    </row>
    <row r="11" spans="1:10">
      <c r="A11" s="12" t="s">
        <v>21</v>
      </c>
      <c r="B11" s="24" t="s">
        <v>22</v>
      </c>
      <c r="C11" s="25">
        <v>40</v>
      </c>
      <c r="D11" s="25" t="s">
        <v>38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>
      <c r="A12" s="12"/>
      <c r="B12" s="13" t="s">
        <v>23</v>
      </c>
      <c r="C12" s="14">
        <v>95</v>
      </c>
      <c r="D12" s="15" t="s">
        <v>39</v>
      </c>
      <c r="E12" s="16">
        <v>200</v>
      </c>
      <c r="F12" s="17"/>
      <c r="G12" s="16">
        <v>72.8</v>
      </c>
      <c r="H12" s="16">
        <v>2.4</v>
      </c>
      <c r="I12" s="16">
        <v>3.36</v>
      </c>
      <c r="J12" s="18">
        <v>8.16</v>
      </c>
    </row>
    <row r="13" spans="1:10">
      <c r="A13" s="12"/>
      <c r="B13" s="13" t="s">
        <v>24</v>
      </c>
      <c r="C13" s="14">
        <v>240</v>
      </c>
      <c r="D13" s="15" t="s">
        <v>40</v>
      </c>
      <c r="E13" s="16">
        <v>240</v>
      </c>
      <c r="F13" s="17"/>
      <c r="G13" s="16">
        <v>238.67</v>
      </c>
      <c r="H13" s="16">
        <v>12.32</v>
      </c>
      <c r="I13" s="16">
        <v>12.21</v>
      </c>
      <c r="J13" s="18">
        <v>14.07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33</v>
      </c>
      <c r="C15" s="29" t="s">
        <v>19</v>
      </c>
      <c r="D15" s="30" t="s">
        <v>34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405</v>
      </c>
      <c r="D18" s="30" t="s">
        <v>41</v>
      </c>
      <c r="E18" s="31">
        <v>200</v>
      </c>
      <c r="F18" s="32"/>
      <c r="G18" s="31">
        <v>115</v>
      </c>
      <c r="H18" s="31">
        <v>0.2</v>
      </c>
      <c r="I18" s="31">
        <v>0.2</v>
      </c>
      <c r="J18" s="33">
        <v>29.9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710.32999999999993</v>
      </c>
      <c r="H19" s="22">
        <f t="shared" ref="H19:J19" si="1">SUM(H11:H18)</f>
        <v>24.99</v>
      </c>
      <c r="I19" s="22">
        <f t="shared" si="1"/>
        <v>24.19</v>
      </c>
      <c r="J19" s="23">
        <f t="shared" si="1"/>
        <v>97.78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2022-09-02T13:47:13Z</dcterms:modified>
</cp:coreProperties>
</file>