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Декабрь 2022\"/>
    </mc:Choice>
  </mc:AlternateContent>
  <xr:revisionPtr revIDLastSave="0" documentId="8_{0F259F5D-65E6-4808-8ABE-9B310D788DF5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<sst xmlns="http://schemas.openxmlformats.org/spreadsheetml/2006/main" count="49" uniqueCount="43">
  <si>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</si>
  <si>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</si>
  <si>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</si>
  <si>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</si>
  <si>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</si>
  <si>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</si>
  <si>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</si>
  <si>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</si>
  <si>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</si>
  <si>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</si>
  <si>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</si>
  <si>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</si>
  <si>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</si>
  <si>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</si>
  <si>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</si>
  <si>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</si>
  <si>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</si>
  <si>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</si>
  <si>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</si>
  <si>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</si>
  <si>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</si>
  <si>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</si>
  <si>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</si>
  <si>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</si>
  <si>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</si>
  <si>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</si>
  <si>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</si>
  <si>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</si>
  <si>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</si>
  <si>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</si>
  <si>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</si>
  <si>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</si>
  <si>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</si>
  <si>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Макаронные изделия отварные</t>
  </si>
  <si>
    <t>сладкое</t>
  </si>
  <si>
    <t>Йогурт фруктовый в индивидуальной упаковк, массовая доля жира 2,5%</t>
  </si>
  <si>
    <t>Бутерброд с сыром и маслом сливочным</t>
  </si>
  <si>
    <t>Салат из квашеной капусты</t>
  </si>
  <si>
    <t>Сырники из творога со сгущеным молоком</t>
  </si>
  <si>
    <t>Чай с молоком</t>
  </si>
  <si>
    <t>Суп из овощей с курой</t>
  </si>
  <si>
    <t>Оладьи из печени</t>
  </si>
  <si>
    <t>Пирожок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</si>
</sst>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44898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219</v>
      </c>
      <c r="D4" s="8" t="s">
        <v>38</v>
      </c>
      <c r="E4" s="9">
        <v>180</v>
      </c>
      <c r="F4" s="10"/>
      <c r="G4" s="9">
        <v>413.5</v>
      </c>
      <c r="H4" s="9">
        <v>10.5</v>
      </c>
      <c r="I4" s="9">
        <v>12.63</v>
      </c>
      <c r="J4" s="11">
        <v>39.880000000000003</v>
      </c>
    </row>
    <row r="5" spans="1:10" x14ac:dyDescent="0.25">
      <c r="A5" s="12"/>
      <c r="B5" s="13" t="s">
        <v>16</v>
      </c>
      <c r="C5" s="14">
        <v>433</v>
      </c>
      <c r="D5" s="15" t="s">
        <v>39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19.149999999999999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45</v>
      </c>
      <c r="F6" s="17"/>
      <c r="G6" s="16">
        <v>88</v>
      </c>
      <c r="H6" s="16">
        <v>4.4000000000000004</v>
      </c>
      <c r="I6" s="16">
        <v>4.5</v>
      </c>
      <c r="J6" s="18">
        <v>9.4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ht="30" x14ac:dyDescent="0.25">
      <c r="A9" s="12"/>
      <c r="B9" s="14"/>
      <c r="C9" s="29" t="s">
        <v>19</v>
      </c>
      <c r="D9" s="30" t="s">
        <v>35</v>
      </c>
      <c r="E9" s="31">
        <v>100</v>
      </c>
      <c r="F9" s="32"/>
      <c r="G9" s="31">
        <v>67.97</v>
      </c>
      <c r="H9" s="31">
        <v>3.91</v>
      </c>
      <c r="I9" s="31">
        <v>2.5</v>
      </c>
      <c r="J9" s="33">
        <v>6.64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650</v>
      </c>
      <c r="F10" s="21"/>
      <c r="G10" s="22">
        <f>SUM(G4:G9)</f>
        <v>777.78</v>
      </c>
      <c r="H10" s="22">
        <f t="shared" ref="H10:J10" si="0">SUM(H4:H9)</f>
        <v>23.77</v>
      </c>
      <c r="I10" s="22">
        <f t="shared" si="0"/>
        <v>23.45</v>
      </c>
      <c r="J10" s="23">
        <f t="shared" si="0"/>
        <v>95.7</v>
      </c>
    </row>
    <row r="11" spans="1:10" x14ac:dyDescent="0.25">
      <c r="A11" s="12" t="s">
        <v>21</v>
      </c>
      <c r="B11" s="24" t="s">
        <v>22</v>
      </c>
      <c r="C11" s="25">
        <v>40</v>
      </c>
      <c r="D11" s="25" t="s">
        <v>37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 x14ac:dyDescent="0.25">
      <c r="A12" s="12"/>
      <c r="B12" s="13" t="s">
        <v>23</v>
      </c>
      <c r="C12" s="14">
        <v>95</v>
      </c>
      <c r="D12" s="15" t="s">
        <v>40</v>
      </c>
      <c r="E12" s="16">
        <v>210</v>
      </c>
      <c r="F12" s="17"/>
      <c r="G12" s="16">
        <v>108.14</v>
      </c>
      <c r="H12" s="16">
        <v>1.75</v>
      </c>
      <c r="I12" s="16">
        <v>3.24</v>
      </c>
      <c r="J12" s="18">
        <v>3.9</v>
      </c>
    </row>
    <row r="13" spans="1:10" x14ac:dyDescent="0.25">
      <c r="A13" s="12"/>
      <c r="B13" s="13" t="s">
        <v>24</v>
      </c>
      <c r="C13" s="14">
        <v>290</v>
      </c>
      <c r="D13" s="15" t="s">
        <v>41</v>
      </c>
      <c r="E13" s="16">
        <v>90</v>
      </c>
      <c r="F13" s="17"/>
      <c r="G13" s="16">
        <v>214.88</v>
      </c>
      <c r="H13" s="16">
        <v>9.26</v>
      </c>
      <c r="I13" s="16">
        <v>10.4</v>
      </c>
      <c r="J13" s="18">
        <v>9.59</v>
      </c>
    </row>
    <row r="14" spans="1:10" x14ac:dyDescent="0.25">
      <c r="A14" s="12"/>
      <c r="B14" s="13" t="s">
        <v>25</v>
      </c>
      <c r="C14" s="14">
        <v>332</v>
      </c>
      <c r="D14" s="15" t="s">
        <v>33</v>
      </c>
      <c r="E14" s="16">
        <v>150</v>
      </c>
      <c r="F14" s="17"/>
      <c r="G14" s="16">
        <v>91</v>
      </c>
      <c r="H14" s="16">
        <v>4.5</v>
      </c>
      <c r="I14" s="16">
        <v>3.8</v>
      </c>
      <c r="J14" s="18">
        <v>26</v>
      </c>
    </row>
    <row r="15" spans="1:10" x14ac:dyDescent="0.25">
      <c r="A15" s="12"/>
      <c r="B15" s="13" t="s">
        <v>34</v>
      </c>
      <c r="C15" s="29">
        <v>451</v>
      </c>
      <c r="D15" s="30" t="s">
        <v>42</v>
      </c>
      <c r="E15" s="31">
        <v>100</v>
      </c>
      <c r="F15" s="32"/>
      <c r="G15" s="31">
        <v>200</v>
      </c>
      <c r="H15" s="31">
        <v>5.5</v>
      </c>
      <c r="I15" s="31">
        <v>5.2</v>
      </c>
      <c r="J15" s="33">
        <v>20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32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880</v>
      </c>
      <c r="F19" s="21"/>
      <c r="G19" s="22">
        <f>SUM(G11:G18)</f>
        <v>921.91</v>
      </c>
      <c r="H19" s="22">
        <f t="shared" ref="H19:J19" si="1">SUM(H11:H18)</f>
        <v>28.169999999999998</v>
      </c>
      <c r="I19" s="22">
        <f t="shared" si="1"/>
        <v>28.76</v>
      </c>
      <c r="J19" s="23">
        <f t="shared" si="1"/>
        <v>117.67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2022-11-23T06:44:14Z</dcterms:modified>
</cp:coreProperties>
</file>