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5BCD8A94-DA68-4EAD-A6A3-787E4B3E8AB1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<sst xmlns="http://schemas.openxmlformats.org/spreadsheetml/2006/main" count="47" uniqueCount="41">
  <si>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</si>
  <si>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</si>
  <si>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</si>
  <si>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</si>
  <si>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</si>
  <si>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</si>
  <si>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</si>
  <si>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</si>
  <si>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</si>
  <si>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</si>
  <si>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</si>
  <si>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</si>
  <si>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</si>
  <si>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</si>
  <si>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</si>
  <si>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</si>
  <si>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</si>
  <si>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</si>
  <si>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</si>
  <si>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</si>
  <si>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</si>
  <si>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</si>
  <si>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</si>
  <si>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</si>
  <si>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</si>
  <si>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</si>
  <si>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</si>
  <si>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</si>
  <si>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</si>
  <si>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</si>
  <si>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</si>
  <si>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</si>
  <si>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</si>
  <si>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</si>
  <si>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</si>
  <si>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</si>
  <si>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</si>
  <si>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</si>
  <si>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</si>
  <si>
    <t>Омлет с зеленым горошком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</si>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</sst>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45007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233</v>
      </c>
      <c r="D4" s="8" t="s">
        <v>39</v>
      </c>
      <c r="E4" s="9">
        <v>150</v>
      </c>
      <c r="F4" s="10"/>
      <c r="G4" s="9">
        <v>232.94</v>
      </c>
      <c r="H4" s="9">
        <v>11.51</v>
      </c>
      <c r="I4" s="9">
        <v>13.24</v>
      </c>
      <c r="J4" s="11">
        <v>14.84</v>
      </c>
    </row>
    <row r="5" spans="1:10" x14ac:dyDescent="0.25">
      <c r="A5" s="12"/>
      <c r="B5" s="13" t="s">
        <v>16</v>
      </c>
      <c r="C5" s="14">
        <v>432</v>
      </c>
      <c r="D5" s="15" t="s">
        <v>34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559.75</v>
      </c>
      <c r="H10" s="22">
        <f t="shared" ref="H10:J10" si="0">SUM(H4:H9)</f>
        <v>16.099999999999998</v>
      </c>
      <c r="I10" s="22">
        <f t="shared" si="0"/>
        <v>16.779999999999998</v>
      </c>
      <c r="J10" s="23">
        <f t="shared" si="0"/>
        <v>75.86999999999999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36</v>
      </c>
      <c r="E11" s="26">
        <v>100</v>
      </c>
      <c r="F11" s="27"/>
      <c r="G11" s="26">
        <v>146</v>
      </c>
      <c r="H11" s="26">
        <v>9.5</v>
      </c>
      <c r="I11" s="26">
        <v>9.1999999999999993</v>
      </c>
      <c r="J11" s="28">
        <v>6.2</v>
      </c>
    </row>
    <row r="12" spans="1:10" x14ac:dyDescent="0.25">
      <c r="A12" s="12"/>
      <c r="B12" s="13" t="s">
        <v>23</v>
      </c>
      <c r="C12" s="14">
        <v>91</v>
      </c>
      <c r="D12" s="15" t="s">
        <v>37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38</v>
      </c>
      <c r="E13" s="16">
        <v>240</v>
      </c>
      <c r="F13" s="17"/>
      <c r="G13" s="16">
        <v>425.6</v>
      </c>
      <c r="H13" s="16">
        <v>22.74</v>
      </c>
      <c r="I13" s="16">
        <v>25.76</v>
      </c>
      <c r="J13" s="18">
        <v>21.44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40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940</v>
      </c>
      <c r="F19" s="21"/>
      <c r="G19" s="22">
        <f>SUM(G11:G18)</f>
        <v>1035.1599999999999</v>
      </c>
      <c r="H19" s="22">
        <f t="shared" ref="H19:J19" si="1">SUM(H11:H18)</f>
        <v>43.850000000000009</v>
      </c>
      <c r="I19" s="22">
        <f t="shared" si="1"/>
        <v>42.58</v>
      </c>
      <c r="J19" s="23">
        <f t="shared" si="1"/>
        <v>96.29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2023-03-17T10:12:24Z</dcterms:modified>
</cp:coreProperties>
</file>