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3-2024\"/>
    </mc:Choice>
  </mc:AlternateContent>
  <xr:revisionPtr revIDLastSave="0" documentId="8_{D4BAE8BA-CEAC-45A0-94D0-3F6BEE99A949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<sst xmlns="http://schemas.openxmlformats.org/spreadsheetml/2006/main" count="48" uniqueCount="43">
  <si>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</si>
  <si>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</si>
  <si>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</si>
  <si>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</si>
  <si>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</si>
  <si>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</si>
  <si>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</si>
  <si>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</si>
  <si>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</si>
  <si>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</si>
  <si>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</si>
  <si>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</si>
  <si>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</si>
  <si>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</si>
  <si>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</si>
  <si>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</si>
  <si>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</si>
  <si>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</si>
  <si>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</si>
  <si>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</si>
  <si>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</si>
  <si>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</si>
  <si>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</si>
  <si>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</si>
  <si>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</si>
  <si>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</si>
  <si>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</si>
  <si>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</si>
  <si>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</si>
  <si>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</si>
  <si>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</si>
  <si>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</si>
  <si>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Груша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</si>
  <si>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</si>
  <si>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</si>
  <si>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</si>
  <si>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</si>
  <si>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Компот из изюма</t>
  </si>
  <si>
    <t>*Салат из соленых огурцов с луком</t>
  </si>
  <si>
    <t>Суп картофельный с фасолью</t>
  </si>
  <si>
    <t>Биточки рыбные</t>
  </si>
  <si>
    <t>Пюре из овощей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</si>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</sst>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J18" sqref="J18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34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3</v>
      </c>
      <c r="D6" s="15" t="s">
        <v>33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515</v>
      </c>
      <c r="F10" s="37"/>
      <c r="G10" s="36">
        <f>SUM(G4:G9)</f>
        <v>684.2</v>
      </c>
      <c r="H10" s="36">
        <f t="shared" ref="H10:J10" si="0">SUM(H4:H9)</f>
        <v>21.68</v>
      </c>
      <c r="I10" s="36">
        <f t="shared" si="0"/>
        <v>23.180000000000003</v>
      </c>
      <c r="J10" s="38">
        <f t="shared" si="0"/>
        <v>93.59</v>
      </c>
    </row>
    <row r="11" spans="1:10" x14ac:dyDescent="0.25">
      <c r="A11" s="12" t="s">
        <v>21</v>
      </c>
      <c r="B11" s="22" t="s">
        <v>22</v>
      </c>
      <c r="C11" s="23">
        <v>20</v>
      </c>
      <c r="D11" s="23" t="s">
        <v>38</v>
      </c>
      <c r="E11" s="24">
        <v>60</v>
      </c>
      <c r="F11" s="25"/>
      <c r="G11" s="24">
        <v>40.200000000000003</v>
      </c>
      <c r="H11" s="24">
        <v>1.62</v>
      </c>
      <c r="I11" s="24">
        <v>3.06</v>
      </c>
      <c r="J11" s="26">
        <v>1.56</v>
      </c>
    </row>
    <row r="12" spans="1:10" x14ac:dyDescent="0.25">
      <c r="A12" s="12"/>
      <c r="B12" s="13" t="s">
        <v>23</v>
      </c>
      <c r="C12" s="14" t="s">
        <v>36</v>
      </c>
      <c r="D12" s="15" t="s">
        <v>39</v>
      </c>
      <c r="E12" s="16">
        <v>200</v>
      </c>
      <c r="F12" s="17"/>
      <c r="G12" s="16">
        <v>112.8</v>
      </c>
      <c r="H12" s="16">
        <v>5.12</v>
      </c>
      <c r="I12" s="16">
        <v>3.6</v>
      </c>
      <c r="J12" s="18">
        <v>14.88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226</v>
      </c>
      <c r="H13" s="16">
        <v>11.2</v>
      </c>
      <c r="I13" s="16">
        <v>11.1</v>
      </c>
      <c r="J13" s="18">
        <v>18</v>
      </c>
    </row>
    <row r="14" spans="1:10" x14ac:dyDescent="0.25">
      <c r="A14" s="12"/>
      <c r="B14" s="13" t="s">
        <v>25</v>
      </c>
      <c r="C14" s="14">
        <v>348</v>
      </c>
      <c r="D14" s="15" t="s">
        <v>41</v>
      </c>
      <c r="E14" s="16">
        <v>150</v>
      </c>
      <c r="F14" s="17"/>
      <c r="G14" s="16">
        <v>342</v>
      </c>
      <c r="H14" s="16">
        <v>2.85</v>
      </c>
      <c r="I14" s="16">
        <v>6.75</v>
      </c>
      <c r="J14" s="18">
        <v>15.9</v>
      </c>
    </row>
    <row r="15" spans="1:10" ht="30" x14ac:dyDescent="0.25">
      <c r="A15" s="12"/>
      <c r="B15" s="13" t="s">
        <v>31</v>
      </c>
      <c r="C15" s="27" t="s">
        <v>19</v>
      </c>
      <c r="D15" s="28" t="s">
        <v>42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401</v>
      </c>
      <c r="D18" s="28" t="s">
        <v>37</v>
      </c>
      <c r="E18" s="29">
        <v>200</v>
      </c>
      <c r="F18" s="30"/>
      <c r="G18" s="29">
        <v>116</v>
      </c>
      <c r="H18" s="29">
        <v>0.5</v>
      </c>
      <c r="I18" s="29">
        <v>0.1</v>
      </c>
      <c r="J18" s="31">
        <v>28.1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905</v>
      </c>
      <c r="F19" s="37"/>
      <c r="G19" s="36">
        <f>SUM(G11:G18)</f>
        <v>1068.8600000000001</v>
      </c>
      <c r="H19" s="36">
        <f t="shared" ref="H19:J19" si="1">SUM(H11:H18)</f>
        <v>30.4</v>
      </c>
      <c r="I19" s="36">
        <f t="shared" si="1"/>
        <v>29.97</v>
      </c>
      <c r="J19" s="38">
        <f t="shared" si="1"/>
        <v>118.47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2023-09-03T17:05:38Z</dcterms:modified>
</cp:coreProperties>
</file>