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13024A63-A46F-4EFD-A862-669E1C2A670B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0" i="1" l="1"/>
  <c r="H10" i="1" l="1"/>
  <c r="I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<sst xmlns="http://schemas.openxmlformats.org/spreadsheetml/2006/main" count="50" uniqueCount="42">
  <si>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</si>
  <si>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</si>
  <si>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</si>
  <si>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</si>
  <si>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</si>
  <si>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</si>
  <si>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</si>
  <si>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</si>
  <si>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</si>
  <si>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</si>
  <si>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</si>
  <si>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</si>
  <si>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</si>
  <si>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</si>
  <si>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</si>
  <si>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</si>
  <si>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</si>
  <si>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</si>
  <si>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</si>
  <si>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</si>
  <si>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</si>
  <si>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</si>
  <si>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</si>
  <si>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</si>
  <si>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</si>
  <si>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</si>
  <si>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</si>
  <si>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</si>
  <si>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</si>
  <si>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</si>
  <si>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</si>
  <si>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</si>
  <si>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</si>
  <si>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Бутерброд с маслом сливочным</t>
  </si>
  <si>
    <t>Омлет с морковью</t>
  </si>
  <si>
    <t>Чай с сахаром и лимоном</t>
  </si>
  <si>
    <t>Апельсин</t>
  </si>
  <si>
    <t>Пряник</t>
  </si>
  <si>
    <t>Салат из квашеной капусты*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</si>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</sst>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45213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262.5</v>
      </c>
      <c r="H4" s="9">
        <v>10.1</v>
      </c>
      <c r="I4" s="9">
        <v>4</v>
      </c>
      <c r="J4" s="11">
        <v>7.5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75</v>
      </c>
      <c r="J5" s="18">
        <v>17.7</v>
      </c>
    </row>
    <row r="6" spans="1:10" x14ac:dyDescent="0.25">
      <c r="A6" s="12"/>
      <c r="B6" s="13" t="s">
        <v>17</v>
      </c>
      <c r="C6" s="14">
        <v>1</v>
      </c>
      <c r="D6" s="15" t="s">
        <v>33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27" t="s">
        <v>19</v>
      </c>
      <c r="D9" s="28" t="s">
        <v>37</v>
      </c>
      <c r="E9" s="29">
        <v>30</v>
      </c>
      <c r="F9" s="30"/>
      <c r="G9" s="29">
        <v>48.7</v>
      </c>
      <c r="H9" s="29">
        <v>1.4</v>
      </c>
      <c r="I9" s="29">
        <v>1.4</v>
      </c>
      <c r="J9" s="31">
        <v>3.75</v>
      </c>
    </row>
    <row r="10" spans="1:10" ht="15.75" thickBot="1" x14ac:dyDescent="0.3">
      <c r="A10" s="20"/>
      <c r="B10" s="21"/>
      <c r="C10" s="21"/>
      <c r="D10" s="35" t="s">
        <v>20</v>
      </c>
      <c r="E10" s="32">
        <f>SUM(E4:E9)</f>
        <v>540</v>
      </c>
      <c r="F10" s="33"/>
      <c r="G10" s="32">
        <f>SUM(G4:G9)</f>
        <v>581.11</v>
      </c>
      <c r="H10" s="32">
        <f t="shared" ref="H10:J10" si="0">SUM(H4:H9)</f>
        <v>15.32</v>
      </c>
      <c r="I10" s="32">
        <f t="shared" si="0"/>
        <v>89.77000000000001</v>
      </c>
      <c r="J10" s="34">
        <f t="shared" si="0"/>
        <v>54.78</v>
      </c>
    </row>
    <row r="11" spans="1:10" x14ac:dyDescent="0.25">
      <c r="A11" s="12" t="s">
        <v>21</v>
      </c>
      <c r="B11" s="22" t="s">
        <v>22</v>
      </c>
      <c r="C11" s="23">
        <v>40</v>
      </c>
      <c r="D11" s="23" t="s">
        <v>38</v>
      </c>
      <c r="E11" s="24">
        <v>60</v>
      </c>
      <c r="F11" s="25"/>
      <c r="G11" s="24">
        <v>52</v>
      </c>
      <c r="H11" s="24">
        <v>0.96</v>
      </c>
      <c r="I11" s="24">
        <v>3.06</v>
      </c>
      <c r="J11" s="26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39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309</v>
      </c>
      <c r="D13" s="15" t="s">
        <v>40</v>
      </c>
      <c r="E13" s="16">
        <v>240</v>
      </c>
      <c r="F13" s="17"/>
      <c r="G13" s="16">
        <v>331.89</v>
      </c>
      <c r="H13" s="16">
        <v>14.69</v>
      </c>
      <c r="I13" s="16">
        <v>15.63</v>
      </c>
      <c r="J13" s="18">
        <v>23.18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32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405</v>
      </c>
      <c r="D18" s="28" t="s">
        <v>41</v>
      </c>
      <c r="E18" s="29">
        <v>200</v>
      </c>
      <c r="F18" s="30"/>
      <c r="G18" s="29">
        <v>115</v>
      </c>
      <c r="H18" s="29">
        <v>0.2</v>
      </c>
      <c r="I18" s="29">
        <v>0.2</v>
      </c>
      <c r="J18" s="31">
        <v>29.9</v>
      </c>
    </row>
    <row r="19" spans="1:10" ht="15.75" thickBot="1" x14ac:dyDescent="0.3">
      <c r="A19" s="20"/>
      <c r="B19" s="21"/>
      <c r="C19" s="21"/>
      <c r="D19" s="35" t="s">
        <v>20</v>
      </c>
      <c r="E19" s="33">
        <f>SUM(E11:E18)</f>
        <v>895</v>
      </c>
      <c r="F19" s="33"/>
      <c r="G19" s="32">
        <f>SUM(G11:G18)</f>
        <v>803.55</v>
      </c>
      <c r="H19" s="32">
        <f t="shared" ref="H19:J19" si="1">SUM(H11:H18)</f>
        <v>27.36</v>
      </c>
      <c r="I19" s="32">
        <f t="shared" si="1"/>
        <v>27.61</v>
      </c>
      <c r="J19" s="34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2023-10-06T07:56:06Z</dcterms:modified>
</cp:coreProperties>
</file>