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<sst xmlns="http://schemas.openxmlformats.org/spreadsheetml/2006/main" count="51" uniqueCount="43">
  <si>
    <t xml:space="preserve">Школа</t>
  </si>
  <si>
    <t xml:space="preserve">ГБОУ школа № 413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</si>
  <si>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</si>
  <si>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</si>
  <si>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</si>
  <si>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</si>
  <si>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</si>
  <si>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</si>
  <si>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</si>
  <si>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</si>
  <si>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</si>
  <si>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</si>
  <si>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</si>
  <si>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</si>
  <si>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</si>
  <si>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</si>
  <si>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пшенная молочная с маслом сливочным</t>
  </si>
  <si>
    <t xml:space="preserve">гор.напиток</t>
  </si>
  <si>
    <t xml:space="preserve">Молоко кипяченое</t>
  </si>
  <si>
    <t xml:space="preserve">хлеб</t>
  </si>
  <si>
    <t xml:space="preserve">Бутерброд с повидлом</t>
  </si>
  <si>
    <t xml:space="preserve">хлеб бел.</t>
  </si>
  <si>
    <t xml:space="preserve">к/к</t>
  </si>
  <si>
    <t xml:space="preserve">Батон обогащенный микронутриентами</t>
  </si>
  <si>
    <t xml:space="preserve">фрукты</t>
  </si>
  <si>
    <t xml:space="preserve">Апельсины</t>
  </si>
  <si>
    <t xml:space="preserve">сладкое</t>
  </si>
  <si>
    <t xml:space="preserve">Пряник</t>
  </si>
  <si>
    <t xml:space="preserve">итого:</t>
  </si>
  <si>
    <t xml:space="preserve">Обед</t>
  </si>
  <si>
    <t xml:space="preserve">закуска</t>
  </si>
  <si>
    <t xml:space="preserve">Салат овощной с яблоками</t>
  </si>
  <si>
    <t xml:space="preserve">1 блюдо</t>
  </si>
  <si>
    <t xml:space="preserve">Суп картофельный с рыбой</t>
  </si>
  <si>
    <t xml:space="preserve">2 блюдо</t>
  </si>
  <si>
    <t xml:space="preserve">261/373</t>
  </si>
  <si>
    <t xml:space="preserve">Печень говяжья, тушеная в соусе сметанном с томатом и луком</t>
  </si>
  <si>
    <t xml:space="preserve">гарнир</t>
  </si>
  <si>
    <t xml:space="preserve">Рис отварной</t>
  </si>
  <si>
    <t xml:space="preserve">хлеб черн.</t>
  </si>
  <si>
    <t xml:space="preserve">Хлеб ржано-пшеничный обогащенный микронутриентами</t>
  </si>
  <si>
    <t xml:space="preserve">напиток</t>
  </si>
  <si>
    <t xml:space="preserve">Сок фруктовый (яблочный)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</si>
</sst>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dd/mm/yyyy"/>
    <numFmt numFmtId="167" formatCode="0"/>
  </numFmts>
  <fonts count="6">
    <font>
      <sz val="11"/>
      <color theme="1"/>
      <name val="Cambria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theme="1"/>
      <name val="Cambria"/>
      <family val="0"/>
      <charset val="204"/>
    </font>
    <font>
      <b val="true"/>
      <sz val="11"/>
      <color theme="1"/>
      <name val="Cambria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theme="7" tint="0.7999"/>
        <bgColor rgb="FFFF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5" fillId="2" borderId="13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5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5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5" fillId="2" borderId="14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true" applyBorder="true" applyAlignment="tru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tileRect l="0" t="0" r="0" b="0"/>
        </a:gradFill>
      </a:fillStyleLst>
      <a:lnStyleLst>
        <a:ln w="9525">
          <a:prstDash val="solid"/>
        </a:ln>
        <a:ln w="25400">
          <a:prstDash val="solid"/>
        </a:ln>
        <a:ln w="38100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1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9.140625" defaultRowHeight="15" zeroHeight="false" outlineLevelRow="0" outlineLevelCol="0"/>
  <cols>
    <col collapsed="false" customWidth="true" hidden="false" outlineLevel="0" max="1" min="1" style="1" width="12.43"/>
    <col collapsed="false" customWidth="true" hidden="false" outlineLevel="0" max="2" min="2" style="1" width="11.85"/>
    <col collapsed="false" customWidth="true" hidden="false" outlineLevel="0" max="3" min="3" style="1" width="9.42"/>
    <col collapsed="false" customWidth="true" hidden="false" outlineLevel="0" max="4" min="4" style="1" width="46.43"/>
    <col collapsed="false" customWidth="true" hidden="false" outlineLevel="0" max="5" min="5" style="1" width="10.57"/>
    <col collapsed="false" customWidth="true" hidden="false" outlineLevel="0" max="6" min="6" style="1" width="7.29"/>
    <col collapsed="false" customWidth="true" hidden="false" outlineLevel="0" max="7" min="7" style="1" width="13.43"/>
    <col collapsed="false" customWidth="true" hidden="false" outlineLevel="0" max="10" min="8" style="1" width="11.14"/>
  </cols>
  <sheetData>
    <row r="1" customFormat="false" ht="15" hidden="false" customHeight="false" outlineLevel="0" collapsed="false">
      <c r="A1" s="2" t="s">
        <v>0</v>
      </c>
      <c r="B1" s="3" t="s">
        <v>1</v>
      </c>
      <c r="C1" s="3"/>
      <c r="D1" s="3"/>
      <c r="E1" s="2" t="s">
        <v>2</v>
      </c>
      <c r="F1" s="4"/>
      <c r="I1" s="2" t="s">
        <v>3</v>
      </c>
      <c r="J1" s="5" t="n">
        <v>45398</v>
      </c>
    </row>
    <row r="3" customFormat="false" ht="1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16</v>
      </c>
      <c r="E4" s="13" t="n">
        <v>155</v>
      </c>
      <c r="F4" s="14"/>
      <c r="G4" s="13" t="n">
        <v>183</v>
      </c>
      <c r="H4" s="13" t="n">
        <v>5.6</v>
      </c>
      <c r="I4" s="13" t="n">
        <v>6.9</v>
      </c>
      <c r="J4" s="15" t="n">
        <v>24.4</v>
      </c>
    </row>
    <row r="5" customFormat="false" ht="15" hidden="false" customHeight="false" outlineLevel="0" collapsed="false">
      <c r="A5" s="16"/>
      <c r="B5" s="17" t="s">
        <v>17</v>
      </c>
      <c r="C5" s="18" t="n">
        <v>434</v>
      </c>
      <c r="D5" s="19" t="s">
        <v>18</v>
      </c>
      <c r="E5" s="20" t="n">
        <v>200</v>
      </c>
      <c r="F5" s="4"/>
      <c r="G5" s="20" t="n">
        <v>113</v>
      </c>
      <c r="H5" s="20" t="n">
        <v>6.1</v>
      </c>
      <c r="I5" s="20" t="n">
        <v>5.3</v>
      </c>
      <c r="J5" s="21" t="n">
        <v>10.1</v>
      </c>
    </row>
    <row r="6" customFormat="false" ht="15" hidden="false" customHeight="false" outlineLevel="0" collapsed="false">
      <c r="A6" s="16"/>
      <c r="B6" s="17" t="s">
        <v>19</v>
      </c>
      <c r="C6" s="18" t="n">
        <v>2</v>
      </c>
      <c r="D6" s="19" t="s">
        <v>20</v>
      </c>
      <c r="E6" s="20" t="n">
        <v>35</v>
      </c>
      <c r="F6" s="4"/>
      <c r="G6" s="20" t="n">
        <v>115.5</v>
      </c>
      <c r="H6" s="20" t="n">
        <v>1.02</v>
      </c>
      <c r="I6" s="20" t="n">
        <v>0.87</v>
      </c>
      <c r="J6" s="21" t="n">
        <v>12</v>
      </c>
    </row>
    <row r="7" customFormat="false" ht="15" hidden="false" customHeight="false" outlineLevel="0" collapsed="false">
      <c r="A7" s="16"/>
      <c r="B7" s="22" t="s">
        <v>21</v>
      </c>
      <c r="C7" s="18" t="s">
        <v>22</v>
      </c>
      <c r="D7" s="23" t="s">
        <v>23</v>
      </c>
      <c r="E7" s="20" t="n">
        <v>25</v>
      </c>
      <c r="F7" s="4"/>
      <c r="G7" s="20" t="n">
        <v>59.91</v>
      </c>
      <c r="H7" s="20" t="n">
        <v>1.67</v>
      </c>
      <c r="I7" s="20" t="n">
        <v>0.97</v>
      </c>
      <c r="J7" s="21" t="n">
        <v>10.83</v>
      </c>
    </row>
    <row r="8" customFormat="false" ht="15" hidden="false" customHeight="false" outlineLevel="0" collapsed="false">
      <c r="A8" s="16"/>
      <c r="B8" s="22" t="s">
        <v>24</v>
      </c>
      <c r="C8" s="18" t="s">
        <v>22</v>
      </c>
      <c r="D8" s="19" t="s">
        <v>25</v>
      </c>
      <c r="E8" s="20" t="n">
        <v>100</v>
      </c>
      <c r="F8" s="4"/>
      <c r="G8" s="20" t="n">
        <v>47</v>
      </c>
      <c r="H8" s="20" t="n">
        <v>0.4</v>
      </c>
      <c r="I8" s="20" t="n">
        <v>0.3</v>
      </c>
      <c r="J8" s="21" t="n">
        <v>10.3</v>
      </c>
    </row>
    <row r="9" customFormat="false" ht="15" hidden="false" customHeight="false" outlineLevel="0" collapsed="false">
      <c r="A9" s="16"/>
      <c r="B9" s="18" t="s">
        <v>26</v>
      </c>
      <c r="C9" s="24" t="s">
        <v>22</v>
      </c>
      <c r="D9" s="25" t="s">
        <v>27</v>
      </c>
      <c r="E9" s="26" t="n">
        <v>30</v>
      </c>
      <c r="F9" s="27"/>
      <c r="G9" s="26" t="n">
        <v>48.75</v>
      </c>
      <c r="H9" s="26" t="n">
        <v>1.4</v>
      </c>
      <c r="I9" s="26" t="n">
        <v>1.4</v>
      </c>
      <c r="J9" s="28" t="n">
        <v>3.75</v>
      </c>
    </row>
    <row r="10" customFormat="false" ht="15" hidden="false" customHeight="false" outlineLevel="0" collapsed="false">
      <c r="A10" s="29"/>
      <c r="B10" s="30"/>
      <c r="C10" s="30"/>
      <c r="D10" s="31" t="s">
        <v>28</v>
      </c>
      <c r="E10" s="32" t="n">
        <f aca="false">SUM(E4:E9)</f>
        <v>545</v>
      </c>
      <c r="F10" s="33"/>
      <c r="G10" s="32" t="n">
        <f aca="false">SUM(G4:G9)</f>
        <v>567.16</v>
      </c>
      <c r="H10" s="32" t="n">
        <f aca="false">SUM(H4:H9)</f>
        <v>16.19</v>
      </c>
      <c r="I10" s="32" t="n">
        <f aca="false">SUM(I4:I9)</f>
        <v>15.74</v>
      </c>
      <c r="J10" s="34" t="n">
        <f aca="false">SUM(J4:J9)</f>
        <v>71.38</v>
      </c>
    </row>
    <row r="11" customFormat="false" ht="15" hidden="false" customHeight="false" outlineLevel="0" collapsed="false">
      <c r="A11" s="16" t="s">
        <v>29</v>
      </c>
      <c r="B11" s="35" t="s">
        <v>30</v>
      </c>
      <c r="C11" s="36" t="n">
        <v>18</v>
      </c>
      <c r="D11" s="36" t="s">
        <v>31</v>
      </c>
      <c r="E11" s="37" t="n">
        <v>80</v>
      </c>
      <c r="F11" s="38"/>
      <c r="G11" s="37" t="n">
        <v>72.56</v>
      </c>
      <c r="H11" s="37" t="n">
        <v>1.3</v>
      </c>
      <c r="I11" s="37" t="n">
        <v>5.9</v>
      </c>
      <c r="J11" s="39" t="n">
        <v>4.84</v>
      </c>
    </row>
    <row r="12" customFormat="false" ht="15" hidden="false" customHeight="false" outlineLevel="0" collapsed="false">
      <c r="A12" s="16"/>
      <c r="B12" s="17" t="s">
        <v>32</v>
      </c>
      <c r="C12" s="18" t="n">
        <v>92</v>
      </c>
      <c r="D12" s="23" t="s">
        <v>33</v>
      </c>
      <c r="E12" s="20" t="n">
        <v>225</v>
      </c>
      <c r="F12" s="4"/>
      <c r="G12" s="20" t="n">
        <v>113.1</v>
      </c>
      <c r="H12" s="20" t="n">
        <v>7.43</v>
      </c>
      <c r="I12" s="20" t="n">
        <v>2.44</v>
      </c>
      <c r="J12" s="21" t="n">
        <v>15.36</v>
      </c>
    </row>
    <row r="13" customFormat="false" ht="26.85" hidden="false" customHeight="false" outlineLevel="0" collapsed="false">
      <c r="A13" s="16"/>
      <c r="B13" s="17" t="s">
        <v>34</v>
      </c>
      <c r="C13" s="18" t="s">
        <v>35</v>
      </c>
      <c r="D13" s="19" t="s">
        <v>36</v>
      </c>
      <c r="E13" s="20" t="n">
        <v>130</v>
      </c>
      <c r="F13" s="4"/>
      <c r="G13" s="20" t="n">
        <v>218.4</v>
      </c>
      <c r="H13" s="20" t="n">
        <v>17.42</v>
      </c>
      <c r="I13" s="20" t="n">
        <v>16.18</v>
      </c>
      <c r="J13" s="21" t="n">
        <v>30.4</v>
      </c>
    </row>
    <row r="14" customFormat="false" ht="15" hidden="false" customHeight="false" outlineLevel="0" collapsed="false">
      <c r="A14" s="16"/>
      <c r="B14" s="17" t="s">
        <v>37</v>
      </c>
      <c r="C14" s="18" t="n">
        <v>325</v>
      </c>
      <c r="D14" s="19" t="s">
        <v>38</v>
      </c>
      <c r="E14" s="20" t="n">
        <v>150</v>
      </c>
      <c r="F14" s="4"/>
      <c r="G14" s="20" t="n">
        <v>203</v>
      </c>
      <c r="H14" s="20" t="n">
        <v>2.7</v>
      </c>
      <c r="I14" s="20" t="n">
        <v>6.3</v>
      </c>
      <c r="J14" s="21" t="n">
        <v>32.8</v>
      </c>
    </row>
    <row r="15" customFormat="false" ht="15" hidden="false" customHeight="false" outlineLevel="0" collapsed="false">
      <c r="A15" s="16"/>
      <c r="B15" s="17" t="s">
        <v>26</v>
      </c>
      <c r="C15" s="24"/>
      <c r="D15" s="25"/>
      <c r="E15" s="26"/>
      <c r="F15" s="27"/>
      <c r="G15" s="26"/>
      <c r="H15" s="26"/>
      <c r="I15" s="26"/>
      <c r="J15" s="28"/>
    </row>
    <row r="16" customFormat="false" ht="15" hidden="false" customHeight="false" outlineLevel="0" collapsed="false">
      <c r="A16" s="16"/>
      <c r="B16" s="17" t="s">
        <v>21</v>
      </c>
      <c r="C16" s="18" t="s">
        <v>22</v>
      </c>
      <c r="D16" s="19" t="s">
        <v>23</v>
      </c>
      <c r="E16" s="20" t="n">
        <v>30</v>
      </c>
      <c r="F16" s="4"/>
      <c r="G16" s="20" t="n">
        <v>71.89</v>
      </c>
      <c r="H16" s="20" t="n">
        <v>2</v>
      </c>
      <c r="I16" s="20" t="n">
        <v>1.16</v>
      </c>
      <c r="J16" s="21" t="n">
        <v>12.99</v>
      </c>
    </row>
    <row r="17" customFormat="false" ht="26.85" hidden="false" customHeight="false" outlineLevel="0" collapsed="false">
      <c r="A17" s="16"/>
      <c r="B17" s="17" t="s">
        <v>39</v>
      </c>
      <c r="C17" s="18" t="s">
        <v>22</v>
      </c>
      <c r="D17" s="19" t="s">
        <v>40</v>
      </c>
      <c r="E17" s="20" t="n">
        <v>40</v>
      </c>
      <c r="F17" s="4"/>
      <c r="G17" s="20" t="n">
        <v>92</v>
      </c>
      <c r="H17" s="20" t="n">
        <v>3.2</v>
      </c>
      <c r="I17" s="20" t="n">
        <v>1.7</v>
      </c>
      <c r="J17" s="21" t="n">
        <v>20.4</v>
      </c>
    </row>
    <row r="18" customFormat="false" ht="15" hidden="false" customHeight="false" outlineLevel="0" collapsed="false">
      <c r="A18" s="16"/>
      <c r="B18" s="24" t="s">
        <v>41</v>
      </c>
      <c r="C18" s="24" t="n">
        <v>442</v>
      </c>
      <c r="D18" s="25" t="s">
        <v>42</v>
      </c>
      <c r="E18" s="26" t="n">
        <v>200</v>
      </c>
      <c r="F18" s="27"/>
      <c r="G18" s="26" t="n">
        <v>92</v>
      </c>
      <c r="H18" s="26" t="n">
        <v>1</v>
      </c>
      <c r="I18" s="26" t="n">
        <v>0.2</v>
      </c>
      <c r="J18" s="28" t="n">
        <v>19.17</v>
      </c>
    </row>
    <row r="19" customFormat="false" ht="15" hidden="false" customHeight="false" outlineLevel="0" collapsed="false">
      <c r="A19" s="29"/>
      <c r="B19" s="30"/>
      <c r="C19" s="30"/>
      <c r="D19" s="31" t="s">
        <v>28</v>
      </c>
      <c r="E19" s="33" t="n">
        <f aca="false">SUM(E11:E18)</f>
        <v>855</v>
      </c>
      <c r="F19" s="33"/>
      <c r="G19" s="32" t="n">
        <f aca="false">SUM(G11:G18)</f>
        <v>862.95</v>
      </c>
      <c r="H19" s="32" t="n">
        <f aca="false">SUM(H11:H18)</f>
        <v>35.05</v>
      </c>
      <c r="I19" s="32" t="n">
        <f aca="false">SUM(I11:I18)</f>
        <v>33.88</v>
      </c>
      <c r="J19" s="34" t="n">
        <f aca="false">SUM(J11:J18)</f>
        <v>135.96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8</TotalTime>
  <Application>LibreOffice/24.2.0.3$Windows_X86_64 LibreOffice_project/da48488a73ddd66ea24cf16bbc4f7b9c08e9bea1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2024-04-08T11:30:47Z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