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32C865A2-ECFF-4323-BA33-157E723971FB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<sst xmlns="http://schemas.openxmlformats.org/spreadsheetml/2006/main" count="47" uniqueCount="40">
  <si>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</si>
  <si>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</si>
  <si>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</si>
  <si>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</si>
  <si>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</si>
  <si>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</si>
  <si>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</si>
  <si>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</si>
  <si>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</si>
  <si>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</si>
  <si>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</si>
  <si>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</si>
  <si>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</si>
  <si>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</si>
  <si>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</si>
  <si>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</si>
  <si>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</si>
  <si>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</si>
  <si>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</si>
  <si>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</si>
  <si>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</si>
  <si>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</si>
  <si>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</si>
  <si>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</si>
  <si>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</si>
  <si>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</si>
  <si>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</si>
  <si>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</si>
  <si>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</si>
  <si>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Сок фруктовый (яблочный)</t>
  </si>
  <si>
    <t>Пюре картофельное</t>
  </si>
  <si>
    <t>Бутерброд с повидлом</t>
  </si>
  <si>
    <t>Молоко кипяченое</t>
  </si>
  <si>
    <t>Каша "Янтарная" из пшена с яблоками</t>
  </si>
  <si>
    <t>Огурец соленый</t>
  </si>
  <si>
    <t>Борщ сибирский с говядиной и сметаной</t>
  </si>
  <si>
    <t>Котлета рыбная Любительская</t>
  </si>
  <si>
    <t>Мандарины</t>
  </si>
  <si>
    <t>ГБОУ школа № 413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</si>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</sst>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24" sqref="D24:D25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38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45618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187</v>
      </c>
      <c r="D4" s="6" t="s">
        <v>33</v>
      </c>
      <c r="E4" s="7">
        <v>155</v>
      </c>
      <c r="F4" s="2"/>
      <c r="G4" s="7">
        <v>205.87</v>
      </c>
      <c r="H4" s="7">
        <v>5.21</v>
      </c>
      <c r="I4" s="7">
        <v>7.56</v>
      </c>
      <c r="J4" s="7">
        <v>19.02</v>
      </c>
    </row>
    <row r="5" spans="1:10" x14ac:dyDescent="0.25">
      <c r="A5" s="1"/>
      <c r="B5" s="1" t="s">
        <v>15</v>
      </c>
      <c r="C5" s="5">
        <v>434</v>
      </c>
      <c r="D5" s="6" t="s">
        <v>32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17</v>
      </c>
      <c r="C7" s="5" t="s">
        <v>18</v>
      </c>
      <c r="D7" s="6" t="s">
        <v>37</v>
      </c>
      <c r="E7" s="7">
        <v>100</v>
      </c>
      <c r="F7" s="2"/>
      <c r="G7" s="7">
        <v>38</v>
      </c>
      <c r="H7" s="7">
        <v>0.75</v>
      </c>
      <c r="I7" s="7">
        <v>0</v>
      </c>
      <c r="J7" s="7">
        <v>7.5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515</v>
      </c>
      <c r="F10" s="10"/>
      <c r="G10" s="9">
        <f>SUM(G4:G9)</f>
        <v>532.28</v>
      </c>
      <c r="H10" s="9">
        <f>SUM(H4:H9)</f>
        <v>14.749999999999998</v>
      </c>
      <c r="I10" s="9">
        <f>SUM(I4:I9)</f>
        <v>14.7</v>
      </c>
      <c r="J10" s="9">
        <f>SUM(J4:J9)</f>
        <v>59.449999999999996</v>
      </c>
    </row>
    <row r="11" spans="1:10" x14ac:dyDescent="0.25">
      <c r="A11" s="1" t="s">
        <v>20</v>
      </c>
      <c r="B11" s="1" t="s">
        <v>21</v>
      </c>
      <c r="C11" s="5" t="s">
        <v>18</v>
      </c>
      <c r="D11" s="5" t="s">
        <v>34</v>
      </c>
      <c r="E11" s="7">
        <v>60</v>
      </c>
      <c r="F11" s="2"/>
      <c r="G11" s="7">
        <v>6.6</v>
      </c>
      <c r="H11" s="7">
        <v>0.42</v>
      </c>
      <c r="I11" s="7">
        <v>0.06</v>
      </c>
      <c r="J11" s="7">
        <v>1.1399999999999999</v>
      </c>
    </row>
    <row r="12" spans="1:10" x14ac:dyDescent="0.25">
      <c r="A12" s="1"/>
      <c r="B12" s="1" t="s">
        <v>22</v>
      </c>
      <c r="C12" s="5">
        <v>80</v>
      </c>
      <c r="D12" s="6" t="s">
        <v>35</v>
      </c>
      <c r="E12" s="7">
        <v>210</v>
      </c>
      <c r="F12" s="2"/>
      <c r="G12" s="7">
        <v>220.6</v>
      </c>
      <c r="H12" s="7">
        <v>8.0500000000000007</v>
      </c>
      <c r="I12" s="7">
        <v>6.6</v>
      </c>
      <c r="J12" s="7">
        <v>8.64</v>
      </c>
    </row>
    <row r="13" spans="1:10" x14ac:dyDescent="0.25">
      <c r="A13" s="1"/>
      <c r="B13" s="1" t="s">
        <v>23</v>
      </c>
      <c r="C13" s="5">
        <v>241</v>
      </c>
      <c r="D13" s="6" t="s">
        <v>36</v>
      </c>
      <c r="E13" s="7">
        <v>100</v>
      </c>
      <c r="F13" s="2"/>
      <c r="G13" s="7">
        <v>110</v>
      </c>
      <c r="H13" s="7">
        <v>4.5999999999999996</v>
      </c>
      <c r="I13" s="7">
        <v>7.6</v>
      </c>
      <c r="J13" s="7">
        <v>6</v>
      </c>
    </row>
    <row r="14" spans="1:10" x14ac:dyDescent="0.25">
      <c r="A14" s="1"/>
      <c r="B14" s="1" t="s">
        <v>24</v>
      </c>
      <c r="C14" s="5">
        <v>335</v>
      </c>
      <c r="D14" s="6" t="s">
        <v>30</v>
      </c>
      <c r="E14" s="7">
        <v>150</v>
      </c>
      <c r="F14" s="2"/>
      <c r="G14" s="7">
        <v>141</v>
      </c>
      <c r="H14" s="7">
        <v>3.1</v>
      </c>
      <c r="I14" s="7">
        <v>5.4</v>
      </c>
      <c r="J14" s="7">
        <v>20.3</v>
      </c>
    </row>
    <row r="15" spans="1:10" x14ac:dyDescent="0.25">
      <c r="A15" s="1"/>
      <c r="B15" s="5" t="s">
        <v>28</v>
      </c>
      <c r="C15" s="5">
        <v>442</v>
      </c>
      <c r="D15" s="6" t="s">
        <v>29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x14ac:dyDescent="0.25">
      <c r="A17" s="1"/>
      <c r="B17" s="1" t="s">
        <v>27</v>
      </c>
      <c r="C17" s="5" t="s">
        <v>18</v>
      </c>
      <c r="D17" s="6" t="s">
        <v>39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/>
      <c r="C18" s="5"/>
      <c r="D18" s="8" t="s">
        <v>19</v>
      </c>
      <c r="E18" s="10">
        <f>SUM(E11:E17)</f>
        <v>790</v>
      </c>
      <c r="F18" s="10"/>
      <c r="G18" s="9">
        <f>SUM(G11:G17)</f>
        <v>734.09</v>
      </c>
      <c r="H18" s="9">
        <f>SUM(H11:H17)</f>
        <v>22.37</v>
      </c>
      <c r="I18" s="9">
        <f>SUM(I11:I17)</f>
        <v>22.719999999999995</v>
      </c>
      <c r="J18" s="9">
        <f>SUM(J11:J17)</f>
        <v>88.639999999999986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2024-11-20T07:54:41Z</dcterms:modified>
</cp:coreProperties>
</file>